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6170271-8123-449C-99E2-F10FC4B9DD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<sst xmlns="http://schemas.openxmlformats.org/spreadsheetml/2006/main" count="100" uniqueCount="54">
  <si>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</si>
  <si>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</si>
  <si>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</si>
  <si>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</si>
  <si>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</si>
  <si>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</si>
  <si>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</si>
  <si>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</si>
  <si>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</si>
  <si>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</si>
  <si>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</si>
  <si>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</si>
  <si>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</si>
  <si>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</si>
  <si>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</si>
  <si>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</si>
  <si>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</si>
  <si>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</si>
  <si>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</si>
  <si>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</si>
  <si>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</si>
  <si>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</si>
  <si>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</si>
  <si>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</si>
  <si>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</si>
  <si>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</si>
  <si>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</si>
  <si>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</si>
  <si>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</si>
  <si>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</si>
  <si>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</si>
  <si>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</si>
  <si>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</si>
  <si>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</si>
  <si>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</si>
  <si>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Каша молочная пшенная с маслом</t>
  </si>
  <si>
    <t>Кофенный напиток</t>
  </si>
  <si>
    <t>1024/82</t>
  </si>
  <si>
    <t>Бутерброд с сыром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</si>
  <si>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</si>
  <si>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</si>
  <si>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</si>
  <si>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</si>
  <si>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</si>
  <si>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</si>
  <si>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</si>
  <si>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</si>
  <si>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</si>
  <si>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Кондитерское изделие (печенье)</t>
  </si>
  <si>
    <t>17/60</t>
  </si>
  <si>
    <t>14//30</t>
  </si>
  <si>
    <t>яблоко</t>
  </si>
  <si>
    <t>Подгарнировка(соленый огурец)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</si>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</sst>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L26" sqref="L26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9" t="s">
        <v>31</v>
      </c>
      <c r="I1" t="s">
        <v>3</v>
      </c>
      <c r="J1" s="46">
        <v>44529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8" t="s">
        <v>33</v>
      </c>
      <c r="F4" s="6">
        <v>11.25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17.350000000000001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38</v>
      </c>
      <c r="E6" s="34" t="s">
        <v>50</v>
      </c>
      <c r="F6" s="11">
        <v>11.33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48</v>
      </c>
      <c r="E7" s="34">
        <v>30</v>
      </c>
      <c r="F7" s="11">
        <v>3.96</v>
      </c>
      <c r="G7" s="11">
        <v>107.6</v>
      </c>
      <c r="H7" s="11">
        <v>3.66</v>
      </c>
      <c r="I7" s="11">
        <v>8.52</v>
      </c>
      <c r="J7" s="39">
        <v>29.1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170</v>
      </c>
      <c r="F9" s="6">
        <v>19.79</v>
      </c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7.75" customHeight="1" x14ac:dyDescent="0.25">
      <c r="A12" s="7" t="s">
        <v>20</v>
      </c>
      <c r="B12" s="18" t="s">
        <v>21</v>
      </c>
      <c r="C12" s="30"/>
      <c r="D12" s="19" t="s">
        <v>52</v>
      </c>
      <c r="E12" s="36">
        <v>30</v>
      </c>
      <c r="F12" s="20">
        <v>2.59</v>
      </c>
      <c r="G12" s="20">
        <v>3.9</v>
      </c>
      <c r="H12" s="20">
        <v>0.24</v>
      </c>
      <c r="I12" s="20">
        <v>0.03</v>
      </c>
      <c r="J12" s="41">
        <v>0.51</v>
      </c>
    </row>
    <row r="13" spans="1:10" x14ac:dyDescent="0.25">
      <c r="A13" s="7"/>
      <c r="B13" s="8" t="s">
        <v>22</v>
      </c>
      <c r="C13" s="27" t="s">
        <v>41</v>
      </c>
      <c r="D13" s="10" t="s">
        <v>39</v>
      </c>
      <c r="E13" s="31" t="s">
        <v>40</v>
      </c>
      <c r="F13" s="11">
        <v>20.55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42</v>
      </c>
      <c r="D14" s="10" t="s">
        <v>43</v>
      </c>
      <c r="E14" s="34">
        <v>80</v>
      </c>
      <c r="F14" s="11">
        <v>45.07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44</v>
      </c>
      <c r="D15" s="10" t="s">
        <v>45</v>
      </c>
      <c r="E15" s="34">
        <v>150</v>
      </c>
      <c r="F15" s="11">
        <v>21.47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47</v>
      </c>
      <c r="E16" s="34">
        <v>200</v>
      </c>
      <c r="F16" s="11">
        <v>8.7899999999999991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165.69999999999996</v>
      </c>
      <c r="G20" s="45">
        <f>G4+G5+G6+G7+G8+G9+G10+G11+G12+G13+G14+G15+G16+G17+G18+G19</f>
        <v>1524.6499999999999</v>
      </c>
      <c r="H20" s="45">
        <f>H4+H5+H6+H7+H8+H9+H10+H11+H12+H13+H14+H15+H16+H17+H18+H19</f>
        <v>58.249999999999993</v>
      </c>
      <c r="I20" s="45">
        <f>I4+I5+I6+I7+I8+I9+I10+I11+I12+I13+I14+I15+I16+I17+I18+I19</f>
        <v>55.410000000000004</v>
      </c>
      <c r="J20" s="45">
        <f>J4+J5+J6+J7+J8+J9+J10+J11+J12+J13+J14+J15+J16+J17+J18+J19</f>
        <v>216.97999999999996</v>
      </c>
    </row>
    <row r="22" spans="1:10" ht="23.25" customHeight="1" x14ac:dyDescent="0.25"/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9" t="s">
        <v>34</v>
      </c>
      <c r="I23" t="s">
        <v>3</v>
      </c>
      <c r="J23" s="46">
        <v>44529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35</v>
      </c>
      <c r="E26" s="48" t="s">
        <v>46</v>
      </c>
      <c r="F26" s="6">
        <v>14.75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50">
        <v>200</v>
      </c>
      <c r="F27" s="11">
        <v>17.350000000000001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53</v>
      </c>
      <c r="E28" s="31" t="s">
        <v>49</v>
      </c>
      <c r="F28" s="11">
        <v>20.71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48</v>
      </c>
      <c r="E29" s="34">
        <v>60</v>
      </c>
      <c r="F29" s="11">
        <v>5.94</v>
      </c>
      <c r="G29" s="11">
        <v>107.6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51</v>
      </c>
      <c r="E31" s="33">
        <v>170</v>
      </c>
      <c r="F31" s="6">
        <v>19.79</v>
      </c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/>
      <c r="D34" s="19" t="s">
        <v>52</v>
      </c>
      <c r="E34" s="36">
        <v>50</v>
      </c>
      <c r="F34" s="20">
        <v>4.12</v>
      </c>
      <c r="G34" s="20">
        <v>6.5</v>
      </c>
      <c r="H34" s="20">
        <v>0.4</v>
      </c>
      <c r="I34" s="20">
        <v>0.05</v>
      </c>
      <c r="J34" s="41">
        <v>0.85</v>
      </c>
    </row>
    <row r="35" spans="1:10" x14ac:dyDescent="0.25">
      <c r="A35" s="7"/>
      <c r="B35" s="8" t="s">
        <v>22</v>
      </c>
      <c r="C35" s="27" t="s">
        <v>41</v>
      </c>
      <c r="D35" s="10" t="s">
        <v>39</v>
      </c>
      <c r="E35" s="31" t="s">
        <v>40</v>
      </c>
      <c r="F35" s="11">
        <v>20.55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42</v>
      </c>
      <c r="D36" s="10" t="s">
        <v>43</v>
      </c>
      <c r="E36" s="34">
        <v>100</v>
      </c>
      <c r="F36" s="11">
        <v>55.91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44</v>
      </c>
      <c r="D37" s="10" t="s">
        <v>45</v>
      </c>
      <c r="E37" s="34">
        <v>180</v>
      </c>
      <c r="F37" s="11">
        <v>22.94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47</v>
      </c>
      <c r="E38" s="34">
        <v>200</v>
      </c>
      <c r="F38" s="11">
        <v>8.7899999999999991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60</v>
      </c>
      <c r="F40" s="11">
        <v>2.71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196.32</v>
      </c>
      <c r="G42" s="45">
        <f>G26+G27+G28+G29+G30+G31+G32+G33+G34+G35+G36+G37+G38+G39+G40+G41</f>
        <v>1700.95</v>
      </c>
      <c r="H42" s="45">
        <f>H26+H27+H28+H29+H30+H31+H32+H33+H34+H35+H36+H37+H38+H39+H40+H41</f>
        <v>64.789999999999992</v>
      </c>
      <c r="I42" s="45">
        <f>I26+I27+I28+I29+I30+I31+I32+I33+I34+I35+I36+I37+I38+I39+I40+I41</f>
        <v>62.640000000000008</v>
      </c>
      <c r="J42" s="45">
        <f>J26+J27+J28+J29+J30+J31+J32+J33+J34+J35+J36+J37+J38+J39+J40+J41</f>
        <v>236.28999999999996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wycXkz0+2GHP/uyF5sZLttyDd5Xu5eINpfCh3YJoE5I=</DigestValue>
    </Reference>
    <Reference Type="http://www.w3.org/2000/09/xmldsig#Object" URI="#idOfficeObject">
      <DigestMethod Algorithm="urn:ietf:params:xml:ns:cpxmlsec:algorithms:gostr34112012-256"/>
      <DigestValue>9uZGfasK4TTz8WUWb1yPrTsybhQhLr5HkX+32DpeP4s=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f9nfkPPaEO+C09C9N08JQ4VmfV3bIy/znQxWGwY+rko=</DigestValue>
    </Reference>
  </SignedInfo>
  <SignatureValue>HnV2A6VtL9zs3MEzu7jnWMWbmKk/luRxYPofJuWjP5Rkhqw9SeC/QAVJNfrU3Rhs
JFE68kqTsi98pSGCLX1MIg==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UOu11qNgkbxAtXc31YV/L0YcXmQ=</DigestValue>
      </Reference>
      <Reference URI="/xl/styles.xml?ContentType=application/vnd.openxmlformats-officedocument.spreadsheetml.styles+xml">
        <DigestMethod Algorithm="http://www.w3.org/2000/09/xmldsig#sha1"/>
        <DigestValue>e5NIBuXh2FSC/s9n+p0DBAqwBl4=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rXdA6qwnb6qTqTAReJtq99jtH20=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cfg5bGA7VjkzlnfzTBxWwb8Zvxw=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2021-11-26T11:51:51Z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2021-11-26T11:51:51Z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2021-11-26T11:49:51Z</dcterms:modified>
</cp:coreProperties>
</file>