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98D79B2-9305-4399-A7D6-4FF5DE895ED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F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<sst xmlns="http://schemas.openxmlformats.org/spreadsheetml/2006/main" count="102" uniqueCount="54">
  <si>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</si>
  <si>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</si>
  <si>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</si>
  <si>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</si>
  <si>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</si>
  <si>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</si>
  <si>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</si>
  <si>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</si>
  <si>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</si>
  <si>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</si>
  <si>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</si>
  <si>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</si>
  <si>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</si>
  <si>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</si>
  <si>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</si>
  <si>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</si>
  <si>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</si>
  <si>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</si>
  <si>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</si>
  <si>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</si>
  <si>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</si>
  <si>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</si>
  <si>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</si>
  <si>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</si>
  <si>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</si>
  <si>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</si>
  <si>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</si>
  <si>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</si>
  <si>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</si>
  <si>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</si>
  <si>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</si>
  <si>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</si>
  <si>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</si>
  <si>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</si>
  <si>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</si>
  <si>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</si>
  <si>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Горошек зеленый консервированный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</si>
  <si>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</si>
  <si>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</si>
  <si>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</si>
  <si>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</si>
  <si>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</si>
  <si>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</si>
  <si>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</si>
  <si>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</si>
  <si>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</si>
  <si>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Бутерброд с сыром</t>
  </si>
  <si>
    <t>Каша молочная рисовая</t>
  </si>
  <si>
    <t>1091/82</t>
  </si>
  <si>
    <t>14/30</t>
  </si>
  <si>
    <t>Пирожок с артофелем</t>
  </si>
  <si>
    <t>Яблоко</t>
  </si>
  <si>
    <t>20/30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</si>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</sst>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workbookViewId="0">
      <selection activeCell="G46" sqref="G46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44554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47</v>
      </c>
      <c r="E4" s="48" t="s">
        <v>45</v>
      </c>
      <c r="F4" s="6">
        <v>11.73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7.77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46</v>
      </c>
      <c r="E6" s="31" t="s">
        <v>49</v>
      </c>
      <c r="F6" s="11">
        <v>12.73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48</v>
      </c>
      <c r="D7" s="22" t="s">
        <v>50</v>
      </c>
      <c r="E7" s="34">
        <v>75</v>
      </c>
      <c r="F7" s="11">
        <v>11.72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140</v>
      </c>
      <c r="F9" s="6">
        <v>16.3</v>
      </c>
      <c r="G9" s="6">
        <v>65.8</v>
      </c>
      <c r="H9" s="6">
        <v>0.56000000000000005</v>
      </c>
      <c r="I9" s="6">
        <v>0.56000000000000005</v>
      </c>
      <c r="J9" s="38">
        <v>16.52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7.75" customHeight="1" x14ac:dyDescent="0.25">
      <c r="A12" s="7" t="s">
        <v>20</v>
      </c>
      <c r="B12" s="18" t="s">
        <v>21</v>
      </c>
      <c r="C12" s="30"/>
      <c r="D12" s="19" t="s">
        <v>36</v>
      </c>
      <c r="E12" s="36">
        <v>25</v>
      </c>
      <c r="F12" s="20">
        <v>8.1300000000000008</v>
      </c>
      <c r="G12" s="20">
        <v>11.6</v>
      </c>
      <c r="H12" s="20">
        <v>0.7</v>
      </c>
      <c r="I12" s="20">
        <v>0.11</v>
      </c>
      <c r="J12" s="41">
        <v>1.7</v>
      </c>
    </row>
    <row r="13" spans="1:10" x14ac:dyDescent="0.25">
      <c r="A13" s="7"/>
      <c r="B13" s="8" t="s">
        <v>22</v>
      </c>
      <c r="C13" s="27" t="s">
        <v>37</v>
      </c>
      <c r="D13" s="10" t="s">
        <v>38</v>
      </c>
      <c r="E13" s="31" t="s">
        <v>34</v>
      </c>
      <c r="F13" s="11">
        <v>15.33</v>
      </c>
      <c r="G13" s="11">
        <v>111.11</v>
      </c>
      <c r="H13" s="11">
        <v>1.9</v>
      </c>
      <c r="I13" s="11">
        <v>6.66</v>
      </c>
      <c r="J13" s="39">
        <v>10.81</v>
      </c>
    </row>
    <row r="14" spans="1:10" x14ac:dyDescent="0.25">
      <c r="A14" s="7"/>
      <c r="B14" s="8" t="s">
        <v>23</v>
      </c>
      <c r="C14" s="27" t="s">
        <v>39</v>
      </c>
      <c r="D14" s="10" t="s">
        <v>40</v>
      </c>
      <c r="E14" s="34">
        <v>100</v>
      </c>
      <c r="F14" s="11">
        <v>52.92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41</v>
      </c>
      <c r="D15" s="10" t="s">
        <v>42</v>
      </c>
      <c r="E15" s="34">
        <v>150</v>
      </c>
      <c r="F15" s="11">
        <v>17.079999999999998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43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2.76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165.71999999999997</v>
      </c>
      <c r="G20" s="45">
        <f>G4+G5+G6+G7+G8+G9+G10+G11+G12+G13+G14+G15+G16+G17+G18+G19</f>
        <v>1289.3499999999999</v>
      </c>
      <c r="H20" s="45">
        <f>H4+H5+H6+H7+H8+H9+H10+H11+H12+H13+H14+H15+H16+H17+H18+H19</f>
        <v>40.97999999999999</v>
      </c>
      <c r="I20" s="45">
        <f>I4+I5+I6+I7+I8+I9+I10+I11+I12+I13+I14+I15+I16+I17+I18+I19</f>
        <v>40.26</v>
      </c>
      <c r="J20" s="45">
        <f>J4+J5+J6+J7+J8+J9+J10+J11+J12+J13+J14+J15+J16+J17+J18+J19</f>
        <v>226.19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6">
        <v>44554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47</v>
      </c>
      <c r="E26" s="48" t="s">
        <v>45</v>
      </c>
      <c r="F26" s="6">
        <v>11.73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7.77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46</v>
      </c>
      <c r="E28" s="31" t="s">
        <v>52</v>
      </c>
      <c r="F28" s="11">
        <v>17.670000000000002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48</v>
      </c>
      <c r="D29" s="22" t="s">
        <v>50</v>
      </c>
      <c r="E29" s="34">
        <v>75</v>
      </c>
      <c r="F29" s="11">
        <v>11.72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170</v>
      </c>
      <c r="F31" s="6">
        <v>19.79</v>
      </c>
      <c r="G31" s="6">
        <v>79.900000000000006</v>
      </c>
      <c r="H31" s="6">
        <v>0.68</v>
      </c>
      <c r="I31" s="6">
        <v>0.68</v>
      </c>
      <c r="J31" s="38">
        <v>20.059999999999999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/>
      <c r="D34" s="19" t="s">
        <v>36</v>
      </c>
      <c r="E34" s="36">
        <v>25</v>
      </c>
      <c r="F34" s="20">
        <v>8.1300000000000008</v>
      </c>
      <c r="G34" s="20">
        <v>11.6</v>
      </c>
      <c r="H34" s="20">
        <v>0.7</v>
      </c>
      <c r="I34" s="20">
        <v>0.11</v>
      </c>
      <c r="J34" s="41">
        <v>1.7</v>
      </c>
    </row>
    <row r="35" spans="1:10" x14ac:dyDescent="0.25">
      <c r="A35" s="7"/>
      <c r="B35" s="8" t="s">
        <v>22</v>
      </c>
      <c r="C35" s="27" t="s">
        <v>37</v>
      </c>
      <c r="D35" s="10" t="s">
        <v>38</v>
      </c>
      <c r="E35" s="31" t="s">
        <v>34</v>
      </c>
      <c r="F35" s="11">
        <v>15.33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39</v>
      </c>
      <c r="D36" s="10" t="s">
        <v>40</v>
      </c>
      <c r="E36" s="34">
        <v>150</v>
      </c>
      <c r="F36" s="11">
        <v>72.78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41</v>
      </c>
      <c r="D37" s="10" t="s">
        <v>42</v>
      </c>
      <c r="E37" s="34">
        <v>180</v>
      </c>
      <c r="F37" s="11">
        <v>19.399999999999999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43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2.17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196.33</v>
      </c>
      <c r="G42" s="45">
        <f>G26+G27+G28+G29+G30+G31+G32+G33+G34+G35+G36+G37+G38+G39+G40+G41</f>
        <v>1507.6000000000001</v>
      </c>
      <c r="H42" s="45">
        <f>H26+H27+H28+H29+H30+H31+H32+H33+H34+H35+H36+H37+H38+H39+H40+H41</f>
        <v>53.89</v>
      </c>
      <c r="I42" s="45">
        <f>I26+I27+I28+I29+I30+I31+I32+I33+I34+I35+I36+I37+I38+I39+I40+I41</f>
        <v>50.760000000000005</v>
      </c>
      <c r="J42" s="45">
        <f>J26+J27+J28+J29+J30+J31+J32+J33+J34+J35+J36+J37+J38+J39+J40+J41</f>
        <v>218.15999999999997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8IzoNq5Buc8ySrcZOhMI8sigAHa4StQXXwXs0HAMjeM=</DigestValue>
    </Reference>
    <Reference Type="http://www.w3.org/2000/09/xmldsig#Object" URI="#idOfficeObject">
      <DigestMethod Algorithm="urn:ietf:params:xml:ns:cpxmlsec:algorithms:gostr34112012-256"/>
      <DigestValue>9X5G+9hQVfO5JbCfclLQEXOaLgJh9UxQVEIzVyOYbZ4=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iqkif/HV6Yotu4akqRtQnjc6siiRh9OqIDZZpOFYDeI=</DigestValue>
    </Reference>
  </SignedInfo>
  <SignatureValue>GTFX2DyuYLKtalUl7GvVe5MajLei9YUKRA9MJlteRcpUmC4/DLZejXfgnUOXXQeu
h/bsYA8qCKOeuDUzeKuUDw==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1TmkbCnPsBOF3A3zTkRNLkArdQ8=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xNfMMA4Y7SNtfK8i1IAifvAqLAY=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jrXzltd+WGXFJxDpeQ89Q/RCPLY=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2w3mb55UqnXgkziDKuycKhTnZrI=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2021-12-22T13:23:31Z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2021-12-22T13:23:31Z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2021-12-22T13:22:11Z</dcterms:modified>
</cp:coreProperties>
</file>