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4165B42-2328-4DF7-BBB7-15419A058ED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<sst xmlns="http://schemas.openxmlformats.org/spreadsheetml/2006/main" count="93" uniqueCount="49">
  <si>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</si>
  <si>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</si>
  <si>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</si>
  <si>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</si>
  <si>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</si>
  <si>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</si>
  <si>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</si>
  <si>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</si>
  <si>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</si>
  <si>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</si>
  <si>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</si>
  <si>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</si>
  <si>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</si>
  <si>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</si>
  <si>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</si>
  <si>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</si>
  <si>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</si>
  <si>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</si>
  <si>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</si>
  <si>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</si>
  <si>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</si>
  <si>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</si>
  <si>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</si>
  <si>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</si>
  <si>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</si>
  <si>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</si>
  <si>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</si>
  <si>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</si>
  <si>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</si>
  <si>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</si>
  <si>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</si>
  <si>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</si>
  <si>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</si>
  <si>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</si>
  <si>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>150//20</t>
  </si>
  <si>
    <t xml:space="preserve">Батон витаминный </t>
  </si>
  <si>
    <t>136/96</t>
  </si>
  <si>
    <t>Суп крестьянский с курицей, с крупой</t>
  </si>
  <si>
    <t>673/82</t>
  </si>
  <si>
    <t>Кнели из говядины</t>
  </si>
  <si>
    <t>29/03</t>
  </si>
  <si>
    <t>Капуста тушеная с яблоками</t>
  </si>
  <si>
    <t>Компот из плодов</t>
  </si>
  <si>
    <t>5-10класс</t>
  </si>
  <si>
    <t>924/82</t>
  </si>
  <si>
    <t>180/20</t>
  </si>
  <si>
    <t>Чай с сахаром</t>
  </si>
  <si>
    <t>629/96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</si>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</sst>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F43" sqref="F4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71093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44581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 t="s">
        <v>34</v>
      </c>
      <c r="F4" s="7">
        <v>57.44</v>
      </c>
      <c r="G4" s="7">
        <v>496.2</v>
      </c>
      <c r="H4" s="7">
        <v>36.39</v>
      </c>
      <c r="I4" s="7">
        <v>12.46</v>
      </c>
      <c r="J4" s="39">
        <v>59.6</v>
      </c>
    </row>
    <row r="5" spans="1:10" x14ac:dyDescent="0.25">
      <c r="A5" s="8"/>
      <c r="B5" s="9" t="s">
        <v>16</v>
      </c>
      <c r="C5" s="28" t="s">
        <v>47</v>
      </c>
      <c r="D5" s="11" t="s">
        <v>46</v>
      </c>
      <c r="E5" s="35">
        <v>200</v>
      </c>
      <c r="F5" s="12">
        <v>1.1299999999999999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35</v>
      </c>
      <c r="E6" s="35">
        <v>30</v>
      </c>
      <c r="F6" s="12">
        <v>2.09</v>
      </c>
      <c r="G6" s="12">
        <v>52.87</v>
      </c>
      <c r="H6" s="12">
        <v>4</v>
      </c>
      <c r="I6" s="12">
        <v>0.5</v>
      </c>
      <c r="J6" s="40">
        <v>25.29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48</v>
      </c>
      <c r="E12" s="37">
        <v>25</v>
      </c>
      <c r="F12" s="21">
        <v>7.26</v>
      </c>
      <c r="G12" s="21">
        <v>3.5</v>
      </c>
      <c r="H12" s="21">
        <v>0.15</v>
      </c>
      <c r="I12" s="21">
        <v>0</v>
      </c>
      <c r="J12" s="42">
        <v>0.95</v>
      </c>
    </row>
    <row r="13" spans="1:10" ht="30" x14ac:dyDescent="0.25">
      <c r="A13" s="8"/>
      <c r="B13" s="9" t="s">
        <v>22</v>
      </c>
      <c r="C13" s="28" t="s">
        <v>36</v>
      </c>
      <c r="D13" s="11" t="s">
        <v>37</v>
      </c>
      <c r="E13" s="35">
        <v>250</v>
      </c>
      <c r="F13" s="12">
        <v>11.63</v>
      </c>
      <c r="G13" s="12">
        <v>172.6</v>
      </c>
      <c r="H13" s="12">
        <v>5.66</v>
      </c>
      <c r="I13" s="12">
        <v>7.23</v>
      </c>
      <c r="J13" s="40">
        <v>21.38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5">
        <v>80</v>
      </c>
      <c r="F14" s="12">
        <v>53.34</v>
      </c>
      <c r="G14" s="12">
        <v>184.8</v>
      </c>
      <c r="H14" s="12">
        <v>10.41</v>
      </c>
      <c r="I14" s="12">
        <v>10.25</v>
      </c>
      <c r="J14" s="40">
        <v>2.68</v>
      </c>
    </row>
    <row r="15" spans="1:10" x14ac:dyDescent="0.25">
      <c r="A15" s="8"/>
      <c r="B15" s="9" t="s">
        <v>24</v>
      </c>
      <c r="C15" s="32" t="s">
        <v>40</v>
      </c>
      <c r="D15" s="11" t="s">
        <v>41</v>
      </c>
      <c r="E15" s="35">
        <v>150</v>
      </c>
      <c r="F15" s="12">
        <v>27.53</v>
      </c>
      <c r="G15" s="12">
        <v>143.5</v>
      </c>
      <c r="H15" s="12">
        <v>3.03</v>
      </c>
      <c r="I15" s="12">
        <v>4.41</v>
      </c>
      <c r="J15" s="40">
        <v>13.02</v>
      </c>
    </row>
    <row r="16" spans="1:10" x14ac:dyDescent="0.25">
      <c r="A16" s="8"/>
      <c r="B16" s="9" t="s">
        <v>30</v>
      </c>
      <c r="C16" s="28" t="s">
        <v>44</v>
      </c>
      <c r="D16" s="11" t="s">
        <v>42</v>
      </c>
      <c r="E16" s="35">
        <v>200</v>
      </c>
      <c r="F16" s="12">
        <v>6.69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1.38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v>170.67</v>
      </c>
      <c r="G20" s="46">
        <f>G4+G5+G6+G7+G8+G9+G10+G11+G12+G13+G14+G15+G16+G17+G18+G19</f>
        <v>1448.97</v>
      </c>
      <c r="H20" s="46">
        <f>H4+H5+H6+H7+H8+H9+H10+H11+H12+H13+H14+H15+H16+H17+H18+H19</f>
        <v>66.06</v>
      </c>
      <c r="I20" s="46">
        <f>I4+I5+I6+I7+I8+I9+I10+I11+I12+I13+I14+I15+I16+I17+I18+I19</f>
        <v>35.75</v>
      </c>
      <c r="J20" s="46">
        <f>J4+J5+J6+J7+J8+J9+J10+J11+J12+J13+J14+J15+J16+J17+J18+J19</f>
        <v>212.91000000000003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7">
        <v>44581</v>
      </c>
    </row>
    <row r="24" spans="1:10" ht="15.75" thickBot="1" x14ac:dyDescent="0.3">
      <c r="J24">
        <v>1</v>
      </c>
    </row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32</v>
      </c>
      <c r="D26" s="6" t="s">
        <v>33</v>
      </c>
      <c r="E26" s="48" t="s">
        <v>45</v>
      </c>
      <c r="F26" s="7">
        <v>66.81</v>
      </c>
      <c r="G26" s="7">
        <v>595.45000000000005</v>
      </c>
      <c r="H26" s="7">
        <v>43.67</v>
      </c>
      <c r="I26" s="7">
        <v>14.96</v>
      </c>
      <c r="J26" s="39">
        <v>71.55</v>
      </c>
    </row>
    <row r="27" spans="1:10" x14ac:dyDescent="0.25">
      <c r="A27" s="8"/>
      <c r="B27" s="9" t="s">
        <v>16</v>
      </c>
      <c r="C27" s="28" t="s">
        <v>47</v>
      </c>
      <c r="D27" s="11" t="s">
        <v>46</v>
      </c>
      <c r="E27" s="35">
        <v>200</v>
      </c>
      <c r="F27" s="12">
        <v>1.1299999999999999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35</v>
      </c>
      <c r="E28" s="35">
        <v>45</v>
      </c>
      <c r="F28" s="12">
        <v>3.14</v>
      </c>
      <c r="G28" s="12">
        <v>141</v>
      </c>
      <c r="H28" s="12">
        <v>4.74</v>
      </c>
      <c r="I28" s="12">
        <v>0.6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48</v>
      </c>
      <c r="E34" s="37">
        <v>45</v>
      </c>
      <c r="F34" s="21">
        <v>9.35</v>
      </c>
      <c r="G34" s="21">
        <v>4.9000000000000004</v>
      </c>
      <c r="H34" s="21">
        <v>0.27</v>
      </c>
      <c r="I34" s="21">
        <v>0</v>
      </c>
      <c r="J34" s="42">
        <v>1.71</v>
      </c>
    </row>
    <row r="35" spans="1:10" ht="30" x14ac:dyDescent="0.25">
      <c r="A35" s="8"/>
      <c r="B35" s="9" t="s">
        <v>22</v>
      </c>
      <c r="C35" s="28" t="s">
        <v>36</v>
      </c>
      <c r="D35" s="11" t="s">
        <v>37</v>
      </c>
      <c r="E35" s="35">
        <v>250</v>
      </c>
      <c r="F35" s="12">
        <v>11.63</v>
      </c>
      <c r="G35" s="12">
        <v>172.6</v>
      </c>
      <c r="H35" s="12">
        <v>5.66</v>
      </c>
      <c r="I35" s="12">
        <v>7.23</v>
      </c>
      <c r="J35" s="40">
        <v>21.38</v>
      </c>
    </row>
    <row r="36" spans="1:10" x14ac:dyDescent="0.25">
      <c r="A36" s="8"/>
      <c r="B36" s="9" t="s">
        <v>23</v>
      </c>
      <c r="C36" s="28" t="s">
        <v>38</v>
      </c>
      <c r="D36" s="11" t="s">
        <v>39</v>
      </c>
      <c r="E36" s="35">
        <v>100</v>
      </c>
      <c r="F36" s="12">
        <v>65.900000000000006</v>
      </c>
      <c r="G36" s="12">
        <v>231</v>
      </c>
      <c r="H36" s="12">
        <v>13.02</v>
      </c>
      <c r="I36" s="12">
        <v>12.81</v>
      </c>
      <c r="J36" s="40">
        <v>3.35</v>
      </c>
    </row>
    <row r="37" spans="1:10" x14ac:dyDescent="0.25">
      <c r="A37" s="8"/>
      <c r="B37" s="9" t="s">
        <v>24</v>
      </c>
      <c r="C37" s="32" t="s">
        <v>40</v>
      </c>
      <c r="D37" s="11" t="s">
        <v>41</v>
      </c>
      <c r="E37" s="35">
        <v>180</v>
      </c>
      <c r="F37" s="12">
        <v>31.57</v>
      </c>
      <c r="G37" s="12">
        <v>172.2</v>
      </c>
      <c r="H37" s="12">
        <v>3.64</v>
      </c>
      <c r="I37" s="12">
        <v>5.29</v>
      </c>
      <c r="J37" s="40">
        <v>15.62</v>
      </c>
    </row>
    <row r="38" spans="1:10" x14ac:dyDescent="0.25">
      <c r="A38" s="8"/>
      <c r="B38" s="9" t="s">
        <v>30</v>
      </c>
      <c r="C38" s="28"/>
      <c r="D38" s="11" t="s">
        <v>42</v>
      </c>
      <c r="E38" s="35">
        <v>200</v>
      </c>
      <c r="F38" s="12">
        <v>6.69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v>202.21</v>
      </c>
      <c r="G42" s="46">
        <f>G26+G27+G28+G29+G30+G31+G32+G33+G34+G35+G36+G37+G38+G39+G40+G41</f>
        <v>1783.15</v>
      </c>
      <c r="H42" s="46">
        <f>H26+H27+H28+H29+H30+H31+H32+H33+H34+H35+H36+H37+H38+H39+H40+H41</f>
        <v>79.789999999999992</v>
      </c>
      <c r="I42" s="46">
        <f>I26+I27+I28+I29+I30+I31+I32+I33+I34+I35+I36+I37+I38+I39+I40+I41</f>
        <v>42.09</v>
      </c>
      <c r="J42" s="46">
        <f>J26+J27+J28+J29+J30+J31+J32+J33+J34+J35+J36+J37+J38+J39+J40+J41</f>
        <v>245.68999999999997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2022-01-19T13:13:39Z</dcterms:modified>
</cp:coreProperties>
</file>