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9C44318-B057-4730-9815-C3B285F00FF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<sst xmlns="http://schemas.openxmlformats.org/spreadsheetml/2006/main" count="105" uniqueCount="58">
  <si>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</si>
  <si>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</si>
  <si>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</si>
  <si>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</si>
  <si>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</si>
  <si>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</si>
  <si>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</si>
  <si>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</si>
  <si>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</si>
  <si>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</si>
  <si>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</si>
  <si>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</si>
  <si>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</si>
  <si>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</si>
  <si>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</si>
  <si>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</si>
  <si>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</si>
  <si>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</si>
  <si>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</si>
  <si>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</si>
  <si>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</si>
  <si>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</si>
  <si>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</si>
  <si>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</si>
  <si>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</si>
  <si>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</si>
  <si>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</si>
  <si>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</si>
  <si>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</si>
  <si>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</si>
  <si>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</si>
  <si>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</si>
  <si>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</si>
  <si>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</si>
  <si>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</si>
  <si>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</si>
  <si>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</si>
  <si>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</si>
  <si>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</si>
  <si>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</si>
  <si>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Кондитерское изделие -печенье</t>
  </si>
  <si>
    <t>Хлеб пшенич витам (батон)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</si>
  <si>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</si>
  <si>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</si>
  <si>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</si>
  <si>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</si>
  <si>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</si>
  <si>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</si>
  <si>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</si>
  <si>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</si>
  <si>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</si>
  <si>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</si>
  <si>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</si>
  <si>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200/5</t>
  </si>
  <si>
    <t>Бутерброд  с маслом и сыром</t>
  </si>
  <si>
    <t>дистант</t>
  </si>
  <si>
    <t>10/15/45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</si>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</sst>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3" zoomScale="93" zoomScaleNormal="93" workbookViewId="0">
      <selection activeCell="Q30" sqref="Q30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8" t="s">
        <v>31</v>
      </c>
      <c r="I1" t="s">
        <v>3</v>
      </c>
      <c r="J1" s="46">
        <v>44599</v>
      </c>
    </row>
    <row r="2" spans="1:10" ht="15.75" thickBot="1" x14ac:dyDescent="0.3">
      <c r="E2" s="54" t="s">
        <v>55</v>
      </c>
      <c r="F2" s="54"/>
      <c r="G2" s="54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/>
      <c r="G4" s="7">
        <v>269.02999999999997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35</v>
      </c>
      <c r="D5" s="11" t="s">
        <v>38</v>
      </c>
      <c r="E5" s="34">
        <v>200</v>
      </c>
      <c r="F5" s="12"/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42</v>
      </c>
      <c r="F6" s="12"/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40</v>
      </c>
      <c r="E7" s="34">
        <v>45</v>
      </c>
      <c r="F7" s="12"/>
      <c r="G7" s="12">
        <v>77.849999999999994</v>
      </c>
      <c r="H7" s="12">
        <v>1.51</v>
      </c>
      <c r="I7" s="12">
        <v>3.55</v>
      </c>
      <c r="J7" s="39">
        <v>12.2</v>
      </c>
    </row>
    <row r="8" spans="1:10" ht="15.75" thickBot="1" x14ac:dyDescent="0.3">
      <c r="A8" s="16"/>
      <c r="B8" s="13"/>
      <c r="C8" s="30"/>
      <c r="D8" s="15" t="s">
        <v>41</v>
      </c>
      <c r="E8" s="35">
        <v>30</v>
      </c>
      <c r="F8" s="17"/>
      <c r="G8" s="17">
        <v>70.5</v>
      </c>
      <c r="H8" s="17">
        <v>2.37</v>
      </c>
      <c r="I8" s="17">
        <v>0.3</v>
      </c>
      <c r="J8" s="40">
        <v>14.49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43</v>
      </c>
      <c r="D12" s="20" t="s">
        <v>44</v>
      </c>
      <c r="E12" s="36">
        <v>60</v>
      </c>
      <c r="F12" s="21"/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45</v>
      </c>
      <c r="D13" s="11" t="s">
        <v>48</v>
      </c>
      <c r="E13" s="31" t="s">
        <v>52</v>
      </c>
      <c r="F13" s="12"/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46</v>
      </c>
      <c r="D14" s="11" t="s">
        <v>49</v>
      </c>
      <c r="E14" s="31" t="s">
        <v>33</v>
      </c>
      <c r="F14" s="12"/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47</v>
      </c>
      <c r="D15" s="11" t="s">
        <v>50</v>
      </c>
      <c r="E15" s="34">
        <v>150</v>
      </c>
      <c r="F15" s="12"/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51</v>
      </c>
      <c r="E16" s="34">
        <v>200</v>
      </c>
      <c r="F16" s="12"/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/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/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/>
      <c r="G20" s="45">
        <f>G4+G5+G6+G7+G8+G9+G10+G11+G12+G13+G14+G15+G16+G17+G18+G19</f>
        <v>1547.8999999999999</v>
      </c>
      <c r="H20" s="45">
        <f>H4+H5+H6+H7+H8+H9+H10+H11+H12+H13+H14+H15+H16+H17+H18+H19</f>
        <v>64.55</v>
      </c>
      <c r="I20" s="45">
        <f>I4+I5+I6+I7+I8+I9+I10+I11+I12+I13+I14+I15+I16+I17+I18+I19</f>
        <v>48.24</v>
      </c>
      <c r="J20" s="45">
        <f>J4+J5+J6+J7+J8+J9+J10+J11+J12+J13+J14+J15+J16+J17+J18+J19</f>
        <v>207.78999999999996</v>
      </c>
    </row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8" t="s">
        <v>32</v>
      </c>
      <c r="I23" t="s">
        <v>3</v>
      </c>
      <c r="J23" s="46">
        <v>44599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47" t="s">
        <v>53</v>
      </c>
      <c r="F26" s="7">
        <v>16.07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35</v>
      </c>
      <c r="D27" s="11" t="s">
        <v>38</v>
      </c>
      <c r="E27" s="34">
        <v>200</v>
      </c>
      <c r="F27" s="12">
        <v>16.16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54</v>
      </c>
      <c r="E28" s="31" t="s">
        <v>56</v>
      </c>
      <c r="F28" s="12">
        <v>19.920000000000002</v>
      </c>
      <c r="G28" s="12">
        <v>121.27</v>
      </c>
      <c r="H28" s="12">
        <v>5.37</v>
      </c>
      <c r="I28" s="12">
        <v>4.05</v>
      </c>
      <c r="J28" s="39">
        <v>15.84</v>
      </c>
    </row>
    <row r="29" spans="1:10" x14ac:dyDescent="0.25">
      <c r="A29" s="8"/>
      <c r="B29" s="13"/>
      <c r="C29" s="32"/>
      <c r="D29" s="23" t="s">
        <v>40</v>
      </c>
      <c r="E29" s="34">
        <v>30</v>
      </c>
      <c r="F29" s="12">
        <v>3.67</v>
      </c>
      <c r="G29" s="12">
        <v>155.69999999999999</v>
      </c>
      <c r="H29" s="12">
        <v>2.75</v>
      </c>
      <c r="I29" s="12">
        <v>6.39</v>
      </c>
      <c r="J29" s="39">
        <v>21.82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57</v>
      </c>
      <c r="E31" s="33">
        <v>80</v>
      </c>
      <c r="F31" s="7">
        <v>9.5</v>
      </c>
      <c r="G31" s="7">
        <v>37.6</v>
      </c>
      <c r="H31" s="7">
        <v>0.32</v>
      </c>
      <c r="I31" s="7">
        <v>0</v>
      </c>
      <c r="J31" s="38">
        <v>13.44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43</v>
      </c>
      <c r="D34" s="20" t="s">
        <v>44</v>
      </c>
      <c r="E34" s="36">
        <v>60</v>
      </c>
      <c r="F34" s="21">
        <v>9.01</v>
      </c>
      <c r="G34" s="21">
        <v>101.58</v>
      </c>
      <c r="H34" s="21">
        <v>1.61</v>
      </c>
      <c r="I34" s="21">
        <v>7.8</v>
      </c>
      <c r="J34" s="41">
        <v>10</v>
      </c>
    </row>
    <row r="35" spans="1:10" x14ac:dyDescent="0.25">
      <c r="A35" s="8"/>
      <c r="B35" s="9" t="s">
        <v>22</v>
      </c>
      <c r="C35" s="28" t="s">
        <v>45</v>
      </c>
      <c r="D35" s="11" t="s">
        <v>48</v>
      </c>
      <c r="E35" s="31" t="s">
        <v>52</v>
      </c>
      <c r="F35" s="12">
        <v>15.89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46</v>
      </c>
      <c r="D36" s="11" t="s">
        <v>49</v>
      </c>
      <c r="E36" s="31" t="s">
        <v>33</v>
      </c>
      <c r="F36" s="12">
        <v>66.23</v>
      </c>
      <c r="G36" s="12">
        <v>171.2</v>
      </c>
      <c r="H36" s="12">
        <v>13.9</v>
      </c>
      <c r="I36" s="12">
        <v>8.4</v>
      </c>
      <c r="J36" s="39">
        <v>10.199999999999999</v>
      </c>
    </row>
    <row r="37" spans="1:10" x14ac:dyDescent="0.25">
      <c r="A37" s="8"/>
      <c r="B37" s="9" t="s">
        <v>24</v>
      </c>
      <c r="C37" s="31" t="s">
        <v>47</v>
      </c>
      <c r="D37" s="11" t="s">
        <v>50</v>
      </c>
      <c r="E37" s="34">
        <v>150</v>
      </c>
      <c r="F37" s="12">
        <v>28.23</v>
      </c>
      <c r="G37" s="12">
        <v>121.5</v>
      </c>
      <c r="H37" s="12">
        <v>4.8099999999999996</v>
      </c>
      <c r="I37" s="12">
        <v>7.56</v>
      </c>
      <c r="J37" s="39">
        <v>8.6300000000000008</v>
      </c>
    </row>
    <row r="38" spans="1:10" x14ac:dyDescent="0.25">
      <c r="A38" s="8"/>
      <c r="B38" s="9" t="s">
        <v>30</v>
      </c>
      <c r="C38" s="28"/>
      <c r="D38" s="11" t="s">
        <v>51</v>
      </c>
      <c r="E38" s="34">
        <v>200</v>
      </c>
      <c r="F38" s="12">
        <v>12.21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202.21</v>
      </c>
      <c r="G42" s="45">
        <f>G26+G27+G28+G29+G30+G31+G32+G33+G34+G35+G36+G37+G38+G39+G40+G41</f>
        <v>1689.8700000000001</v>
      </c>
      <c r="H42" s="45">
        <f>H26+H27+H28+H29+H30+H31+H32+H33+H34+H35+H36+H37+H38+H39+H40+H41</f>
        <v>66.47</v>
      </c>
      <c r="I42" s="45">
        <f>I26+I27+I28+I29+I30+I31+I32+I33+I34+I35+I36+I37+I38+I39+I40+I41</f>
        <v>56.33</v>
      </c>
      <c r="J42" s="45">
        <f>J26+J27+J28+J29+J30+J31+J32+J33+J34+J35+J36+J37+J38+J39+J40+J41</f>
        <v>236.21999999999997</v>
      </c>
    </row>
    <row r="43" spans="1:10" x14ac:dyDescent="0.25">
      <c r="G43" s="50"/>
    </row>
  </sheetData>
  <mergeCells count="3">
    <mergeCell ref="B1:D1"/>
    <mergeCell ref="B23:D23"/>
    <mergeCell ref="E2:G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h1wfDaKl2Bc2e3EztU8JghH2tIB89wUpUqyEqlZFBZQ=</DigestValue>
    </Reference>
    <Reference Type="http://www.w3.org/2000/09/xmldsig#Object" URI="#idOfficeObject">
      <DigestMethod Algorithm="urn:ietf:params:xml:ns:cpxmlsec:algorithms:gostr34112012-256"/>
      <DigestValue>G8DD+hg/WS3IujlXz0kMMK8pF3ZET3AX+hWdSKQZL6U=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EG+CDAUR/9+BRFz2zlk/nqyFDs7/+/W0TSa261Qin/c=</DigestValue>
    </Reference>
  </SignedInfo>
  <SignatureValue>R8GX02PtMu06bWSTxp3kyk8NQ/SQsuarpLEghHVbzuAMmie2iW1mR74OD+IX0lPh
kfpKfgPbtwNir506lCzPMQ==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MxHR5uBJWBCKRn7Oc33U2JapXFs=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vN2RNvd8FvSXa7R1qxyx4qS4dE0=</DigestValue>
      </Reference>
      <Reference URI="/xl/styles.xml?ContentType=application/vnd.openxmlformats-officedocument.spreadsheetml.styles+xml">
        <DigestMethod Algorithm="http://www.w3.org/2000/09/xmldsig#sha1"/>
        <DigestValue>ejDLKUVnQ9fWzane0IzSfQLRMlI=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KL00gmurolGmJAyzv4uctSRSIVk=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UId8ne+N+hfSLILdMJ80mvOUkdA=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2022-02-04T12:44:29Z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2022-02-04T12:44:29Z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2022-02-04T12:41:12Z</dcterms:modified>
</cp:coreProperties>
</file>