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9DD6C461-11D7-425C-87A3-5FC8F6087C5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<sst xmlns="http://schemas.openxmlformats.org/spreadsheetml/2006/main" count="102" uniqueCount="53">
  <si>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</si>
  <si>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</si>
  <si>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</si>
  <si>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</si>
  <si>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</si>
  <si>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</si>
  <si>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</si>
  <si>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</si>
  <si>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</si>
  <si>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</si>
  <si>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</si>
  <si>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</si>
  <si>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</si>
  <si>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</si>
  <si>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</si>
  <si>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</si>
  <si>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</si>
  <si>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</si>
  <si>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</si>
  <si>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</si>
  <si>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</si>
  <si>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</si>
  <si>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</si>
  <si>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</si>
  <si>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</si>
  <si>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</si>
  <si>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</si>
  <si>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</si>
  <si>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</si>
  <si>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</si>
  <si>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</si>
  <si>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</si>
  <si>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</si>
  <si>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629/96</t>
  </si>
  <si>
    <t>250//5</t>
  </si>
  <si>
    <t>Чай с молоком и сахаром</t>
  </si>
  <si>
    <t>110/96</t>
  </si>
  <si>
    <t>Борщ со сметаной</t>
  </si>
  <si>
    <t>33/01</t>
  </si>
  <si>
    <t>Рыба в омлете</t>
  </si>
  <si>
    <t>28//03</t>
  </si>
  <si>
    <t>Пюре розовое</t>
  </si>
  <si>
    <t>Напиток Витошка</t>
  </si>
  <si>
    <t>5-10класс</t>
  </si>
  <si>
    <t>150</t>
  </si>
  <si>
    <t>Каша молочная рисовая</t>
  </si>
  <si>
    <t>1091/82</t>
  </si>
  <si>
    <t>Пирожок с товрогом</t>
  </si>
  <si>
    <t>10/14/30</t>
  </si>
  <si>
    <t>Бутерброд с маслом и сыром</t>
  </si>
  <si>
    <t>10/20/30</t>
  </si>
  <si>
    <t>Огурец соленый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</si>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</sst>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0" workbookViewId="0">
      <selection activeCell="J13" sqref="J13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6">
        <v>44638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16.5" customHeight="1" x14ac:dyDescent="0.25">
      <c r="A4" s="3" t="s">
        <v>14</v>
      </c>
      <c r="B4" s="4" t="s">
        <v>15</v>
      </c>
      <c r="C4" s="26" t="s">
        <v>32</v>
      </c>
      <c r="D4" s="5" t="s">
        <v>45</v>
      </c>
      <c r="E4" s="48" t="s">
        <v>44</v>
      </c>
      <c r="F4" s="6">
        <v>13.35</v>
      </c>
      <c r="G4" s="6">
        <v>216</v>
      </c>
      <c r="H4" s="6">
        <v>4.28</v>
      </c>
      <c r="I4" s="6">
        <v>7.23</v>
      </c>
      <c r="J4" s="38">
        <v>35</v>
      </c>
    </row>
    <row r="5" spans="1:10" x14ac:dyDescent="0.25">
      <c r="A5" s="7"/>
      <c r="B5" s="8" t="s">
        <v>16</v>
      </c>
      <c r="C5" s="27" t="s">
        <v>33</v>
      </c>
      <c r="D5" s="10" t="s">
        <v>35</v>
      </c>
      <c r="E5" s="34">
        <v>200</v>
      </c>
      <c r="F5" s="11">
        <v>9.26</v>
      </c>
      <c r="G5" s="11">
        <v>147</v>
      </c>
      <c r="H5" s="11">
        <v>4.16</v>
      </c>
      <c r="I5" s="11">
        <v>4.72</v>
      </c>
      <c r="J5" s="39">
        <v>22</v>
      </c>
    </row>
    <row r="6" spans="1:10" x14ac:dyDescent="0.25">
      <c r="A6" s="7"/>
      <c r="B6" s="8" t="s">
        <v>17</v>
      </c>
      <c r="C6" s="28"/>
      <c r="D6" s="10" t="s">
        <v>49</v>
      </c>
      <c r="E6" s="31" t="s">
        <v>48</v>
      </c>
      <c r="F6" s="11">
        <v>17.329999999999998</v>
      </c>
      <c r="G6" s="11">
        <v>70.5</v>
      </c>
      <c r="H6" s="11">
        <v>2.37</v>
      </c>
      <c r="I6" s="11">
        <v>0.03</v>
      </c>
      <c r="J6" s="39">
        <v>28.29</v>
      </c>
    </row>
    <row r="7" spans="1:10" x14ac:dyDescent="0.25">
      <c r="A7" s="7"/>
      <c r="B7" s="12"/>
      <c r="C7" s="32" t="s">
        <v>46</v>
      </c>
      <c r="D7" s="22" t="s">
        <v>47</v>
      </c>
      <c r="E7" s="34">
        <v>75</v>
      </c>
      <c r="F7" s="11">
        <v>15</v>
      </c>
      <c r="G7" s="11">
        <v>156.41999999999999</v>
      </c>
      <c r="H7" s="11">
        <v>4.7</v>
      </c>
      <c r="I7" s="11">
        <v>5.18</v>
      </c>
      <c r="J7" s="39">
        <v>22.71</v>
      </c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x14ac:dyDescent="0.25">
      <c r="A9" s="3" t="s">
        <v>18</v>
      </c>
      <c r="B9" s="17" t="s">
        <v>19</v>
      </c>
      <c r="C9" s="26"/>
      <c r="D9" s="5" t="s">
        <v>52</v>
      </c>
      <c r="E9" s="33">
        <v>105</v>
      </c>
      <c r="F9" s="6">
        <v>13.86</v>
      </c>
      <c r="G9" s="6">
        <v>49.35</v>
      </c>
      <c r="H9" s="6">
        <v>0.42</v>
      </c>
      <c r="I9" s="6">
        <v>0.42</v>
      </c>
      <c r="J9" s="38">
        <v>12.39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x14ac:dyDescent="0.25">
      <c r="A12" s="7" t="s">
        <v>20</v>
      </c>
      <c r="B12" s="18" t="s">
        <v>21</v>
      </c>
      <c r="C12" s="30"/>
      <c r="D12" s="19" t="s">
        <v>51</v>
      </c>
      <c r="E12" s="36">
        <v>30</v>
      </c>
      <c r="F12" s="20">
        <v>2.6</v>
      </c>
      <c r="G12" s="20">
        <v>3.9</v>
      </c>
      <c r="H12" s="20">
        <v>0.24</v>
      </c>
      <c r="I12" s="20">
        <v>0.03</v>
      </c>
      <c r="J12" s="41">
        <v>0.51</v>
      </c>
    </row>
    <row r="13" spans="1:10" x14ac:dyDescent="0.25">
      <c r="A13" s="7"/>
      <c r="B13" s="8" t="s">
        <v>22</v>
      </c>
      <c r="C13" s="27" t="s">
        <v>36</v>
      </c>
      <c r="D13" s="10" t="s">
        <v>37</v>
      </c>
      <c r="E13" s="31" t="s">
        <v>34</v>
      </c>
      <c r="F13" s="11">
        <v>17.43</v>
      </c>
      <c r="G13" s="11">
        <v>50.98</v>
      </c>
      <c r="H13" s="11">
        <v>18.29</v>
      </c>
      <c r="I13" s="11">
        <v>7.08</v>
      </c>
      <c r="J13" s="39">
        <v>10.81</v>
      </c>
    </row>
    <row r="14" spans="1:10" x14ac:dyDescent="0.25">
      <c r="A14" s="7"/>
      <c r="B14" s="8" t="s">
        <v>23</v>
      </c>
      <c r="C14" s="27" t="s">
        <v>38</v>
      </c>
      <c r="D14" s="10" t="s">
        <v>39</v>
      </c>
      <c r="E14" s="34">
        <v>100</v>
      </c>
      <c r="F14" s="11">
        <v>51.52</v>
      </c>
      <c r="G14" s="11">
        <v>147.75</v>
      </c>
      <c r="H14" s="11">
        <v>13.57</v>
      </c>
      <c r="I14" s="11">
        <v>11.67</v>
      </c>
      <c r="J14" s="39">
        <v>3.49</v>
      </c>
    </row>
    <row r="15" spans="1:10" x14ac:dyDescent="0.25">
      <c r="A15" s="7"/>
      <c r="B15" s="8" t="s">
        <v>24</v>
      </c>
      <c r="C15" s="31" t="s">
        <v>40</v>
      </c>
      <c r="D15" s="10" t="s">
        <v>41</v>
      </c>
      <c r="E15" s="34">
        <v>150</v>
      </c>
      <c r="F15" s="11">
        <v>19</v>
      </c>
      <c r="G15" s="11">
        <v>131.66999999999999</v>
      </c>
      <c r="H15" s="11">
        <v>3.07</v>
      </c>
      <c r="I15" s="11">
        <v>3.47</v>
      </c>
      <c r="J15" s="39">
        <v>22.08</v>
      </c>
    </row>
    <row r="16" spans="1:10" x14ac:dyDescent="0.25">
      <c r="A16" s="7"/>
      <c r="B16" s="8" t="s">
        <v>30</v>
      </c>
      <c r="C16" s="27"/>
      <c r="D16" s="10" t="s">
        <v>42</v>
      </c>
      <c r="E16" s="34">
        <v>200</v>
      </c>
      <c r="F16" s="11">
        <v>7.08</v>
      </c>
      <c r="G16" s="11">
        <v>74</v>
      </c>
      <c r="H16" s="11"/>
      <c r="I16" s="11"/>
      <c r="J16" s="39">
        <v>18.600000000000001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45</v>
      </c>
      <c r="F17" s="11">
        <v>2.0699999999999998</v>
      </c>
      <c r="G17" s="11">
        <v>70.5</v>
      </c>
      <c r="H17" s="11">
        <v>2.37</v>
      </c>
      <c r="I17" s="11">
        <v>0.03</v>
      </c>
      <c r="J17" s="39">
        <v>28.29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48</v>
      </c>
      <c r="F18" s="11">
        <v>2.17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29</v>
      </c>
      <c r="C20" s="42"/>
      <c r="D20" s="43"/>
      <c r="E20" s="44"/>
      <c r="F20" s="45">
        <v>170.67</v>
      </c>
      <c r="G20" s="45">
        <f>G4+G5+G6+G7+G8+G9+G10+G11+G12+G13+G14+G15+G16+G17+G18+G19</f>
        <v>1205.07</v>
      </c>
      <c r="H20" s="45">
        <f>H4+H5+H6+H7+H8+H9+H10+H11+H12+H13+H14+H15+H16+H17+H18+H19</f>
        <v>56.769999999999996</v>
      </c>
      <c r="I20" s="45">
        <f>I4+I5+I6+I7+I8+I9+I10+I11+I12+I13+I14+I15+I16+I17+I18+I19</f>
        <v>40.46</v>
      </c>
      <c r="J20" s="45">
        <f>J4+J5+J6+J7+J8+J9+J10+J11+J12+J13+J14+J15+J16+J17+J18+J19</f>
        <v>220.87</v>
      </c>
    </row>
    <row r="22" spans="1:10" ht="21.75" customHeight="1" x14ac:dyDescent="0.25"/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43</v>
      </c>
      <c r="I23" t="s">
        <v>3</v>
      </c>
      <c r="J23" s="46">
        <v>44638</v>
      </c>
    </row>
    <row r="24" spans="1:10" ht="15.75" thickBot="1" x14ac:dyDescent="0.3"/>
    <row r="25" spans="1:10" ht="30" customHeight="1" thickBot="1" x14ac:dyDescent="0.3">
      <c r="A25" s="47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ht="18.75" customHeight="1" x14ac:dyDescent="0.25">
      <c r="A26" s="3" t="s">
        <v>14</v>
      </c>
      <c r="B26" s="4" t="s">
        <v>15</v>
      </c>
      <c r="C26" s="26" t="s">
        <v>32</v>
      </c>
      <c r="D26" s="5" t="s">
        <v>45</v>
      </c>
      <c r="E26" s="48" t="s">
        <v>44</v>
      </c>
      <c r="F26" s="6">
        <v>13.35</v>
      </c>
      <c r="G26" s="6">
        <v>216</v>
      </c>
      <c r="H26" s="6">
        <v>4.28</v>
      </c>
      <c r="I26" s="6">
        <v>7.23</v>
      </c>
      <c r="J26" s="38">
        <v>35</v>
      </c>
    </row>
    <row r="27" spans="1:10" x14ac:dyDescent="0.25">
      <c r="A27" s="7"/>
      <c r="B27" s="8" t="s">
        <v>16</v>
      </c>
      <c r="C27" s="27" t="s">
        <v>33</v>
      </c>
      <c r="D27" s="10" t="s">
        <v>35</v>
      </c>
      <c r="E27" s="34">
        <v>200</v>
      </c>
      <c r="F27" s="11">
        <v>9.26</v>
      </c>
      <c r="G27" s="11">
        <v>147</v>
      </c>
      <c r="H27" s="11">
        <v>4.16</v>
      </c>
      <c r="I27" s="11">
        <v>4.72</v>
      </c>
      <c r="J27" s="39">
        <v>22</v>
      </c>
    </row>
    <row r="28" spans="1:10" x14ac:dyDescent="0.25">
      <c r="A28" s="7"/>
      <c r="B28" s="8" t="s">
        <v>17</v>
      </c>
      <c r="C28" s="28"/>
      <c r="D28" s="10" t="s">
        <v>49</v>
      </c>
      <c r="E28" s="31" t="s">
        <v>50</v>
      </c>
      <c r="F28" s="11">
        <v>23.25</v>
      </c>
      <c r="G28" s="11">
        <v>120.3</v>
      </c>
      <c r="H28" s="11">
        <v>6.01</v>
      </c>
      <c r="I28" s="11">
        <v>4.01</v>
      </c>
      <c r="J28" s="39">
        <v>14.98</v>
      </c>
    </row>
    <row r="29" spans="1:10" x14ac:dyDescent="0.25">
      <c r="A29" s="7"/>
      <c r="B29" s="12"/>
      <c r="C29" s="32" t="s">
        <v>46</v>
      </c>
      <c r="D29" s="22" t="s">
        <v>47</v>
      </c>
      <c r="E29" s="34">
        <v>75</v>
      </c>
      <c r="F29" s="11">
        <v>15</v>
      </c>
      <c r="G29" s="11">
        <v>156.41999999999999</v>
      </c>
      <c r="H29" s="11">
        <v>4.7</v>
      </c>
      <c r="I29" s="11">
        <v>5.18</v>
      </c>
      <c r="J29" s="39">
        <v>22.71</v>
      </c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9"/>
    </row>
    <row r="31" spans="1:10" x14ac:dyDescent="0.25">
      <c r="A31" s="3" t="s">
        <v>18</v>
      </c>
      <c r="B31" s="17" t="s">
        <v>19</v>
      </c>
      <c r="C31" s="26"/>
      <c r="D31" s="5" t="s">
        <v>52</v>
      </c>
      <c r="E31" s="33">
        <v>120</v>
      </c>
      <c r="F31" s="6">
        <v>15.84</v>
      </c>
      <c r="G31" s="6">
        <v>56.4</v>
      </c>
      <c r="H31" s="6">
        <v>0.48</v>
      </c>
      <c r="I31" s="6">
        <v>0.48</v>
      </c>
      <c r="J31" s="38">
        <v>14.16</v>
      </c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9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40"/>
    </row>
    <row r="34" spans="1:10" x14ac:dyDescent="0.25">
      <c r="A34" s="7" t="s">
        <v>20</v>
      </c>
      <c r="B34" s="18" t="s">
        <v>21</v>
      </c>
      <c r="C34" s="30"/>
      <c r="D34" s="19" t="s">
        <v>51</v>
      </c>
      <c r="E34" s="36">
        <v>40</v>
      </c>
      <c r="F34" s="20">
        <v>3.49</v>
      </c>
      <c r="G34" s="20">
        <v>5.2</v>
      </c>
      <c r="H34" s="20">
        <v>0.32</v>
      </c>
      <c r="I34" s="20">
        <v>0.04</v>
      </c>
      <c r="J34" s="41">
        <v>0.68</v>
      </c>
    </row>
    <row r="35" spans="1:10" x14ac:dyDescent="0.25">
      <c r="A35" s="7"/>
      <c r="B35" s="8" t="s">
        <v>22</v>
      </c>
      <c r="C35" s="27" t="s">
        <v>36</v>
      </c>
      <c r="D35" s="10" t="s">
        <v>37</v>
      </c>
      <c r="E35" s="31" t="s">
        <v>34</v>
      </c>
      <c r="F35" s="11">
        <v>17.43</v>
      </c>
      <c r="G35" s="11">
        <v>111.11</v>
      </c>
      <c r="H35" s="11">
        <v>1.9</v>
      </c>
      <c r="I35" s="11">
        <v>6.66</v>
      </c>
      <c r="J35" s="39">
        <v>10.81</v>
      </c>
    </row>
    <row r="36" spans="1:10" x14ac:dyDescent="0.25">
      <c r="A36" s="7"/>
      <c r="B36" s="8" t="s">
        <v>23</v>
      </c>
      <c r="C36" s="27" t="s">
        <v>38</v>
      </c>
      <c r="D36" s="10" t="s">
        <v>39</v>
      </c>
      <c r="E36" s="34">
        <v>150</v>
      </c>
      <c r="F36" s="11">
        <v>71</v>
      </c>
      <c r="G36" s="11">
        <v>231.6</v>
      </c>
      <c r="H36" s="11">
        <v>20.350000000000001</v>
      </c>
      <c r="I36" s="11">
        <v>17.5</v>
      </c>
      <c r="J36" s="39">
        <v>5.23</v>
      </c>
    </row>
    <row r="37" spans="1:10" x14ac:dyDescent="0.25">
      <c r="A37" s="7"/>
      <c r="B37" s="8" t="s">
        <v>24</v>
      </c>
      <c r="C37" s="31" t="s">
        <v>40</v>
      </c>
      <c r="D37" s="10" t="s">
        <v>41</v>
      </c>
      <c r="E37" s="34">
        <v>180</v>
      </c>
      <c r="F37" s="11">
        <v>21.09</v>
      </c>
      <c r="G37" s="11">
        <v>131.66999999999999</v>
      </c>
      <c r="H37" s="11">
        <v>3.07</v>
      </c>
      <c r="I37" s="11">
        <v>3.47</v>
      </c>
      <c r="J37" s="39">
        <v>22.08</v>
      </c>
    </row>
    <row r="38" spans="1:10" x14ac:dyDescent="0.25">
      <c r="A38" s="7"/>
      <c r="B38" s="8" t="s">
        <v>30</v>
      </c>
      <c r="C38" s="27"/>
      <c r="D38" s="10" t="s">
        <v>42</v>
      </c>
      <c r="E38" s="34">
        <v>200</v>
      </c>
      <c r="F38" s="11">
        <v>7.08</v>
      </c>
      <c r="G38" s="11">
        <v>74</v>
      </c>
      <c r="H38" s="11"/>
      <c r="I38" s="11"/>
      <c r="J38" s="39">
        <v>18.600000000000001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60</v>
      </c>
      <c r="F39" s="11">
        <v>2.76</v>
      </c>
      <c r="G39" s="11">
        <v>141</v>
      </c>
      <c r="H39" s="11">
        <v>4.74</v>
      </c>
      <c r="I39" s="11">
        <v>0.6</v>
      </c>
      <c r="J39" s="39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48</v>
      </c>
      <c r="F40" s="11">
        <v>2.17</v>
      </c>
      <c r="G40" s="11">
        <v>87</v>
      </c>
      <c r="H40" s="11">
        <v>3.3</v>
      </c>
      <c r="I40" s="11">
        <v>0.6</v>
      </c>
      <c r="J40" s="39">
        <v>16.7</v>
      </c>
    </row>
    <row r="41" spans="1:10" x14ac:dyDescent="0.25">
      <c r="A41" s="7"/>
      <c r="B41" s="21"/>
      <c r="C41" s="32"/>
      <c r="D41" s="22"/>
      <c r="E41" s="37"/>
      <c r="F41" s="24"/>
      <c r="G41" s="23"/>
      <c r="H41" s="23"/>
      <c r="I41" s="23"/>
      <c r="J41" s="25"/>
    </row>
    <row r="42" spans="1:10" ht="15.75" thickBot="1" x14ac:dyDescent="0.3">
      <c r="A42" s="15"/>
      <c r="B42" s="42" t="s">
        <v>29</v>
      </c>
      <c r="C42" s="42"/>
      <c r="D42" s="43"/>
      <c r="E42" s="44"/>
      <c r="F42" s="45">
        <v>202.21</v>
      </c>
      <c r="G42" s="45">
        <f>G26+G27+G28+G29+G30+G31+G32+G33+G34+G35+G36+G37+G38+G39+G40+G41</f>
        <v>1477.7</v>
      </c>
      <c r="H42" s="45">
        <f>H26+H27+H28+H29+H30+H31+H32+H33+H34+H35+H36+H37+H38+H39+H40+H41</f>
        <v>53.31</v>
      </c>
      <c r="I42" s="45">
        <f>I26+I27+I28+I29+I30+I31+I32+I33+I34+I35+I36+I37+I38+I39+I40+I41</f>
        <v>50.49</v>
      </c>
      <c r="J42" s="45">
        <f>J26+J27+J28+J29+J30+J31+J32+J33+J34+J35+J36+J37+J38+J39+J40+J41</f>
        <v>211.23999999999998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nfLx8hRj+2NhvIZsTOmU81PcUE3E3rO+ruSdQyECbow=</DigestValue>
    </Reference>
    <Reference Type="http://www.w3.org/2000/09/xmldsig#Object" URI="#idOfficeObject">
      <DigestMethod Algorithm="urn:ietf:params:xml:ns:cpxmlsec:algorithms:gostr34112012-256"/>
      <DigestValue>8khK7n4iMgH+NQiOvLFmFWg+G6frswcvUNuvWZAXXmY=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3ulNSvA+ydK9k6JSj/aJdNawgxAWE+qGFuvkyXIabSk=</DigestValue>
    </Reference>
  </SignedInfo>
  <SignatureValue>6NRptPcw/E93lJrZfbFocSylUdAFWYIPQBzW8UDckhnr/6IdcR7qKK0v2N3MNeN8
UWeVkTirC2Gx5xkYxUIZtg==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9fydAcJOgb04YnNbt4kdCsflqtw=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ngpzQMt9pcfiEI+QM8d8Xm7CoBg=</DigestValue>
      </Reference>
      <Reference URI="/xl/styles.xml?ContentType=application/vnd.openxmlformats-officedocument.spreadsheetml.styles+xml">
        <DigestMethod Algorithm="http://www.w3.org/2000/09/xmldsig#sha1"/>
        <DigestValue>19T3ovJRBEzFk3VnwOzZULBhbyQ=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JywI6pN5p235ggI2ObA7/vLYm4c=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dNgVGE/i6TTq1TEjPLidVmLrK+g=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2022-03-16T15:16:32Z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16.0.10384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2022-03-16T15:16:32Z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2022-03-16T15:16:12Z</dcterms:modified>
</cp:coreProperties>
</file>